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846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'Лист1'!$A$1:$M$64</definedName>
  </definedNames>
  <calcPr fullCalcOnLoad="1"/>
</workbook>
</file>

<file path=xl/sharedStrings.xml><?xml version="1.0" encoding="utf-8"?>
<sst xmlns="http://schemas.openxmlformats.org/spreadsheetml/2006/main" count="525" uniqueCount="257">
  <si>
    <t>№ п/п</t>
  </si>
  <si>
    <t>Сахалинское Управление Ростехнадзора</t>
  </si>
  <si>
    <t>Название объекта</t>
  </si>
  <si>
    <t>с/р</t>
  </si>
  <si>
    <t>Извещение о начале</t>
  </si>
  <si>
    <t>Проведено проверок</t>
  </si>
  <si>
    <t>Выявлено нарушений</t>
  </si>
  <si>
    <t xml:space="preserve">Выдано предписаний </t>
  </si>
  <si>
    <t xml:space="preserve">Составлено протоколов </t>
  </si>
  <si>
    <t>Извещение об окончании</t>
  </si>
  <si>
    <t>Дата ЗОС</t>
  </si>
  <si>
    <t>2</t>
  </si>
  <si>
    <t>7</t>
  </si>
  <si>
    <t>8</t>
  </si>
  <si>
    <t>9</t>
  </si>
  <si>
    <t>12</t>
  </si>
  <si>
    <t>13</t>
  </si>
  <si>
    <t>14</t>
  </si>
  <si>
    <t>15</t>
  </si>
  <si>
    <t>17</t>
  </si>
  <si>
    <t>С</t>
  </si>
  <si>
    <t>Р</t>
  </si>
  <si>
    <t>№ б/н от 20.12.2010</t>
  </si>
  <si>
    <t xml:space="preserve">Перевод скважин месторождения Монги-Восточные Даги с газолифтного способа эксплуатации на УЭЦН.                                                                          </t>
  </si>
  <si>
    <t>№ б/н 20.11.2014 г.</t>
  </si>
  <si>
    <t>18</t>
  </si>
  <si>
    <t>19</t>
  </si>
  <si>
    <t>20</t>
  </si>
  <si>
    <t>21</t>
  </si>
  <si>
    <t>22</t>
  </si>
  <si>
    <t xml:space="preserve">Комплексная подготовка и учет товарной нефти на месторождении Катангли.                                                                    </t>
  </si>
  <si>
    <t>б/н от 30.04.2009</t>
  </si>
  <si>
    <t xml:space="preserve">Обустройство месторождения Одопту-море.                                            </t>
  </si>
  <si>
    <t>б/н от 20.10.2009г.</t>
  </si>
  <si>
    <t xml:space="preserve">Установка предварительного сброса воды на месторождении Монги мощностью 10 000м куб.            </t>
  </si>
  <si>
    <t>№ 07-01/14508 от 01.11.2012г.</t>
  </si>
  <si>
    <t xml:space="preserve">Узел подготовки нефти в нефтепарке "Тунгор".                                                                 </t>
  </si>
  <si>
    <t>№ б/н от 17.08.2011</t>
  </si>
  <si>
    <t>0</t>
  </si>
  <si>
    <t>1</t>
  </si>
  <si>
    <t>3</t>
  </si>
  <si>
    <t>№ 1 от 26.05.2017 г.</t>
  </si>
  <si>
    <t>Обустройство месторождения Лебединское.</t>
  </si>
  <si>
    <t>4</t>
  </si>
  <si>
    <t>6</t>
  </si>
  <si>
    <t>11</t>
  </si>
  <si>
    <t>16</t>
  </si>
  <si>
    <t>Обустройство месторождений Катангли и Уйглекуты 1 пусковой комплекс. Обустройство месторождения Катангли с выделением этапов строительства".</t>
  </si>
  <si>
    <t>Строительство нового аэровокзального комплекса в аэропорту Южно-Сахалинск.</t>
  </si>
  <si>
    <t>№ б/н от 03.10.2017 г.</t>
  </si>
  <si>
    <t>5</t>
  </si>
  <si>
    <t>10</t>
  </si>
  <si>
    <t>23</t>
  </si>
  <si>
    <t>24</t>
  </si>
  <si>
    <t>25</t>
  </si>
  <si>
    <t xml:space="preserve">№ 01 от 11.01.2018 </t>
  </si>
  <si>
    <t>26</t>
  </si>
  <si>
    <t>27</t>
  </si>
  <si>
    <t>28</t>
  </si>
  <si>
    <t>32</t>
  </si>
  <si>
    <t>Примечание</t>
  </si>
  <si>
    <t>Консервация</t>
  </si>
  <si>
    <t xml:space="preserve">ИНФОРМАЦИЯ ОБ ОСУЩЕСТВЛЕНИИ ФЕДЕРАЛЬНОГО ГОСУДАРСТВЕННОГО СТРОИТЕЛЬНОГО НАДЗОРА                                                                                                     </t>
  </si>
  <si>
    <t xml:space="preserve">Вынесено постановлений            </t>
  </si>
  <si>
    <t>Газопровод-отвод и ГРС Тымовское</t>
  </si>
  <si>
    <t>Реконструкция аэродрома Оха. 1 этап</t>
  </si>
  <si>
    <t>Нефтепровод НПС Сабо-УПН Даги</t>
  </si>
  <si>
    <t>Реконструкция моста на 40км ПК2 линии Корсаков -Арсентьевка ДальЖД</t>
  </si>
  <si>
    <t>Реконструкция моста на 61км ПК4 линии Корсаков -Арсентьевка ДальЖД</t>
  </si>
  <si>
    <t>Реконструкция моста на 57км ПК8 линии Корсаков -Арсентьевка ДальЖД</t>
  </si>
  <si>
    <t>№ дела</t>
  </si>
  <si>
    <t>№1 от 09.12.2019</t>
  </si>
  <si>
    <t>05-32-239.II</t>
  </si>
  <si>
    <t>05-32-238.IV</t>
  </si>
  <si>
    <t>05-32-238.V</t>
  </si>
  <si>
    <t>05-32-238.VI</t>
  </si>
  <si>
    <t>05-32-238.VII</t>
  </si>
  <si>
    <t>05-32-237</t>
  </si>
  <si>
    <t>05-32-236</t>
  </si>
  <si>
    <t>05-32-235</t>
  </si>
  <si>
    <t>05-32-234</t>
  </si>
  <si>
    <t>05-32-231</t>
  </si>
  <si>
    <t>05-32-230</t>
  </si>
  <si>
    <t>05-32-227</t>
  </si>
  <si>
    <t>05-32-226</t>
  </si>
  <si>
    <t>05-32-225</t>
  </si>
  <si>
    <t>05-32-221</t>
  </si>
  <si>
    <t>05-32-220</t>
  </si>
  <si>
    <t>05-32-219</t>
  </si>
  <si>
    <t>05-32-215</t>
  </si>
  <si>
    <t>05-32-210</t>
  </si>
  <si>
    <t>№1 от 11.11.2019</t>
  </si>
  <si>
    <t>№1 от 06.11.2019</t>
  </si>
  <si>
    <t>№1 от 29.10.2019</t>
  </si>
  <si>
    <t>Реконструкция служебно-пассажирского здания аэропорта "Ясный", в т.ч. разработка ПСД</t>
  </si>
  <si>
    <t>№1 от 09.10.2019</t>
  </si>
  <si>
    <t>№1 от 02.09.2019</t>
  </si>
  <si>
    <t>Б/н от 21.05.2019</t>
  </si>
  <si>
    <t>Б/н от 28.01.2019</t>
  </si>
  <si>
    <t>№1 от 16.07.2018</t>
  </si>
  <si>
    <t>Б/н от 31.01.2019</t>
  </si>
  <si>
    <t>№03-18 от 09.07.2018</t>
  </si>
  <si>
    <t>№02/18 от 09.07.2018</t>
  </si>
  <si>
    <t>№1/18 от 16.01.2018</t>
  </si>
  <si>
    <t>05-32-206</t>
  </si>
  <si>
    <t>Магистральный газопровод "Тунгор-ГРС Оха-ГРП Эхаби</t>
  </si>
  <si>
    <t>б/н от декабря 2012</t>
  </si>
  <si>
    <t>Береговой технологический комплекс (БТК).                   IV этап. Обустройство Киринское ГКМ (корректировка 2)"</t>
  </si>
  <si>
    <t>Береговой технологический комплекс (БТК).                   V этап. Обустройство Киринское ГКМ (корректировка 2)"</t>
  </si>
  <si>
    <t>Береговой технологический комплекс (БТК).                   VI этап. Обустройство Киринское ГКМ (корректировка 2)"</t>
  </si>
  <si>
    <t>Береговой технологический комплекс (БТК).                   VII этап. Обустройство Киринское ГКМ (корректировка 2)"</t>
  </si>
  <si>
    <t>Береговой технологический комплекс (БТК).                   II этап. Обустройство Киринское ГКМ (корректировка)"</t>
  </si>
  <si>
    <t>Обустройство месторождения Катангли и Уйглекуты. Обустройство пилотного участка месторождения Уйглекуты</t>
  </si>
  <si>
    <t>Реконструкция водных молов морского порта Холмск (северные и южный молы)</t>
  </si>
  <si>
    <t>Обустройство Киринского ГКМ. II этап (эксплуатационная скважина №Р6; ПДК, II этап; БТК, II этап)</t>
  </si>
  <si>
    <t>29</t>
  </si>
  <si>
    <t>30</t>
  </si>
  <si>
    <t>31</t>
  </si>
  <si>
    <t>33</t>
  </si>
  <si>
    <t>№ГДШ/04-1019 от 03.07.2014 г.</t>
  </si>
  <si>
    <t>05-32-74</t>
  </si>
  <si>
    <t>05-32-83</t>
  </si>
  <si>
    <t>05-32-107</t>
  </si>
  <si>
    <t>05-32-117</t>
  </si>
  <si>
    <t>05-32-134</t>
  </si>
  <si>
    <t>05-32-161</t>
  </si>
  <si>
    <t>05-32-186</t>
  </si>
  <si>
    <t>05-32-194</t>
  </si>
  <si>
    <t>05-32-146</t>
  </si>
  <si>
    <t>Блочно-кустовая насосная станция в нефтепарке Колендо</t>
  </si>
  <si>
    <t>№ б/н от 24.05.2012</t>
  </si>
  <si>
    <t>05-32-242</t>
  </si>
  <si>
    <t>УПГ Южно-Луговкое-ГРС с. Троицкое</t>
  </si>
  <si>
    <t>№1 от 04.03.2020</t>
  </si>
  <si>
    <t>05-32-250</t>
  </si>
  <si>
    <t>Газопровод-отвод и ГРС Долинск Сахалинской области</t>
  </si>
  <si>
    <t>Б/н от 24.06.2021</t>
  </si>
  <si>
    <t>Реконструкция тепловозного цеха ТЧ Южно-Сахалинск</t>
  </si>
  <si>
    <t>04/12 от 11.04.2012</t>
  </si>
  <si>
    <t>В надзоре</t>
  </si>
  <si>
    <t>ДКС ОБТК проекта Сахалин-2</t>
  </si>
  <si>
    <t>1 от 21.07.2016</t>
  </si>
  <si>
    <t>«Пассажирская подвесная канатная дорога с 6-ти местными отцепляемыми креслами на горе Красная в г. Южно-Сахалинске (биологическая рекультивация 2 этап)».</t>
  </si>
  <si>
    <t>05-32-233.I</t>
  </si>
  <si>
    <t>05-32-233.II</t>
  </si>
  <si>
    <t>1 от 23.03.2022</t>
  </si>
  <si>
    <t>05-32-257</t>
  </si>
  <si>
    <t>1 от 14.04.2022</t>
  </si>
  <si>
    <t>1 от 10.07.2019</t>
  </si>
  <si>
    <t>2 от 10.07.2019</t>
  </si>
  <si>
    <t>05-32-238.VIII</t>
  </si>
  <si>
    <t>Береговой технологический комплекс (БТК).                   VIII этап. Обустройство Киринское ГКМ (корректировка 2)"</t>
  </si>
  <si>
    <t>№1 от 20.04.2022</t>
  </si>
  <si>
    <t>34</t>
  </si>
  <si>
    <t>35</t>
  </si>
  <si>
    <t>05-32-240.I</t>
  </si>
  <si>
    <t>05-32-240.II</t>
  </si>
  <si>
    <t>05-32-240.III</t>
  </si>
  <si>
    <t>Реконструкция пассажирского перрона в аэропорту Южно-Сахалинск, 1 этап</t>
  </si>
  <si>
    <t>Реконструкция пассажирского перрона в аэропорту Южно-Сахалинск, 2 этап</t>
  </si>
  <si>
    <t>Реконструкция пассажирского перрона в аэропорту Южно-Сахалинск, 3 этап</t>
  </si>
  <si>
    <t>№1 от 01.06.2022</t>
  </si>
  <si>
    <t>36</t>
  </si>
  <si>
    <t>37</t>
  </si>
  <si>
    <t>38</t>
  </si>
  <si>
    <t>05-32-243.III</t>
  </si>
  <si>
    <t>Подводный добычный комплекс ПДК).                   III этап. Обустройство Киринское ГКМ (корректировка 2)"</t>
  </si>
  <si>
    <t>№1 от 28.01.2020</t>
  </si>
  <si>
    <t>№1 от 14.07.2020</t>
  </si>
  <si>
    <t>05-32-243.V</t>
  </si>
  <si>
    <t>Подводный добычный комплекс ПДК).                   V этап. Обустройство Киринское ГКМ (корректировка 2)"</t>
  </si>
  <si>
    <t>№1 от 28.07.2020</t>
  </si>
  <si>
    <t>40</t>
  </si>
  <si>
    <t>41</t>
  </si>
  <si>
    <t>42</t>
  </si>
  <si>
    <t>05-32-243.VII</t>
  </si>
  <si>
    <t>Подводный добычный комплекс ПДК).                   VII этап. Обустройство Киринское ГКМ (корректировка 2)"</t>
  </si>
  <si>
    <t>№1 от 20.04.2020</t>
  </si>
  <si>
    <t>05-32-243.VIII</t>
  </si>
  <si>
    <t>Подводный добычный комплекс ПДК).                   VIII этап. Обустройство Киринское ГКМ (корректировка 2)"</t>
  </si>
  <si>
    <t>05-32-243.IX</t>
  </si>
  <si>
    <t>Подводный добычный комплекс ПДК).                   IX этап. Обустройство Киринское ГКМ (корректировка 2)"</t>
  </si>
  <si>
    <t>№1 от 29.07.2020</t>
  </si>
  <si>
    <t>05-32-243.X</t>
  </si>
  <si>
    <t>Подводный добычный комплекс ПДК).                   X этап. Обустройство Киринское ГКМ (корректировка 2)"</t>
  </si>
  <si>
    <t>43</t>
  </si>
  <si>
    <t>44</t>
  </si>
  <si>
    <t>45</t>
  </si>
  <si>
    <t>05-32-244</t>
  </si>
  <si>
    <t>Реконструкция и техническое перевооружение РТОП аэропорта Южно-Сахалинск</t>
  </si>
  <si>
    <t>№1 от 29.06.2020</t>
  </si>
  <si>
    <t>46</t>
  </si>
  <si>
    <t>05-32-245</t>
  </si>
  <si>
    <t>Строиттельство спецприемника для задержанных лиц в административном порядке в г.Томари Сахалинской области</t>
  </si>
  <si>
    <t>№1 от 20.07.2020</t>
  </si>
  <si>
    <t>05-32-246</t>
  </si>
  <si>
    <t>Строиттельство спецприемника для задержанных лиц в административном порядке в г.Углегорск Сахалинской области</t>
  </si>
  <si>
    <t>№1 от 09.09.2020</t>
  </si>
  <si>
    <t>47</t>
  </si>
  <si>
    <t>48</t>
  </si>
  <si>
    <t>Строиттельство спецприемника для задержанных лиц в административном порядке в г.Тымовское Сахалинской области</t>
  </si>
  <si>
    <t>05-32-247</t>
  </si>
  <si>
    <t>№1 от 28.09.2020</t>
  </si>
  <si>
    <t>05-32-248</t>
  </si>
  <si>
    <t>б/н от 18.11.2020</t>
  </si>
  <si>
    <t>05-32-249</t>
  </si>
  <si>
    <t>Строительство трассового измерительного пункта Сахалин</t>
  </si>
  <si>
    <t>№ 1 от 11.06.2021</t>
  </si>
  <si>
    <t>05-32-251</t>
  </si>
  <si>
    <t>Реконструкция БТК Киринского ГКМ</t>
  </si>
  <si>
    <t>№ 1 от 07.07.2021</t>
  </si>
  <si>
    <t>05-32-253</t>
  </si>
  <si>
    <t>Газопровод отвод ГРС Корсаков Сахалинская область</t>
  </si>
  <si>
    <t>б/н от 18.08.2021</t>
  </si>
  <si>
    <t>05-32-254</t>
  </si>
  <si>
    <t>Проект Сахалин-1 Реконструкция магистрального нефтепровода БКП Чайво</t>
  </si>
  <si>
    <t>№ 1 от 08.09.2021</t>
  </si>
  <si>
    <t>05-32-255.I</t>
  </si>
  <si>
    <t>Строительство новой ИВПП в Южно-Сахалинск, 1 этап</t>
  </si>
  <si>
    <t>б/н от 24.11.2021</t>
  </si>
  <si>
    <t>05-32-255.II</t>
  </si>
  <si>
    <t>Строительство новой ИВПП в Южно-Сахалинск, 2 этап</t>
  </si>
  <si>
    <t>№ 2 от 22.04.2022</t>
  </si>
  <si>
    <t>05-32-256</t>
  </si>
  <si>
    <t>№ 1 от 30.12.2021</t>
  </si>
  <si>
    <t>05-32-258</t>
  </si>
  <si>
    <t>Газопровод отвод ГРС Леонидово Сахалинская область</t>
  </si>
  <si>
    <t>№ 1 от 21.04.2022</t>
  </si>
  <si>
    <t>Реконструкция аэродрома Оха. 2 этап</t>
  </si>
  <si>
    <t>Реконструкция береговых сооружений паромного сообщения Ванино-Холмск, 1 этап</t>
  </si>
  <si>
    <t>05-32-252</t>
  </si>
  <si>
    <t>Газопровод отвод ГРС Южная Сахалинская область</t>
  </si>
  <si>
    <t>б/н от 26.07.2021</t>
  </si>
  <si>
    <t>2022 год</t>
  </si>
  <si>
    <t>20.09.2022</t>
  </si>
  <si>
    <t>ЗОС</t>
  </si>
  <si>
    <t>Легенда 1</t>
  </si>
  <si>
    <t>Легенда 2</t>
  </si>
  <si>
    <t>Легенда 3</t>
  </si>
  <si>
    <t>Приемо-сдаточный пункт Сахалин-1. 4 этап.</t>
  </si>
  <si>
    <t>09.02.2022</t>
  </si>
  <si>
    <t>14.03.2022</t>
  </si>
  <si>
    <t>05-32-259</t>
  </si>
  <si>
    <t>Газопровод отвод ГРС Макаров Сахалинская область</t>
  </si>
  <si>
    <t>05-32-260</t>
  </si>
  <si>
    <t>Магистральный газопровод Сахалин-Хабаровск-Владивосток. 2 этап.</t>
  </si>
  <si>
    <t>05-32-261</t>
  </si>
  <si>
    <t>Обустройство Южно-Киринского месторождения. 9 этап.</t>
  </si>
  <si>
    <t>05-32-262</t>
  </si>
  <si>
    <t>Обустройство Южно-Киринского месторождения. 19 этап.</t>
  </si>
  <si>
    <t>05-32-263</t>
  </si>
  <si>
    <t>Обустройство Южно-Киринского месторождения. 20 этап.</t>
  </si>
  <si>
    <t>05-32-264</t>
  </si>
  <si>
    <t>Строительство комплекса зданий и сооружений ОМВД России по Курильскому городскому округу.</t>
  </si>
  <si>
    <t>№ 1 от 21.09.2022</t>
  </si>
  <si>
    <t>№ 1 от 13.09.2022</t>
  </si>
  <si>
    <t>б/н от 12.08.2022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</si>
</sst>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  <numFmt numFmtId="180" formatCode="mmmm\ yyyy;@"/>
    <numFmt numFmtId="181" formatCode="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/>
    </xf>
    <xf numFmtId="0" fontId="11" fillId="0" borderId="10" xfId="0" applyFont="1" applyBorder="1" applyAlignment="1" quotePrefix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0" fontId="10" fillId="33" borderId="10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14" fontId="14" fillId="0" borderId="10" xfId="0" applyNumberFormat="1" applyFont="1" applyBorder="1" applyAlignment="1">
      <alignment horizontal="center" vertical="top"/>
    </xf>
    <xf numFmtId="0" fontId="0" fillId="33" borderId="0" xfId="0" applyFill="1" applyAlignment="1">
      <alignment/>
    </xf>
    <xf numFmtId="0" fontId="8" fillId="12" borderId="10" xfId="0" applyNumberFormat="1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0" fontId="12" fillId="12" borderId="11" xfId="0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 quotePrefix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1"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="115" zoomScaleNormal="115" zoomScalePageLayoutView="0" workbookViewId="0" topLeftCell="A1">
      <pane ySplit="6" topLeftCell="A40" activePane="bottomLeft" state="frozen"/>
      <selection pane="topLeft" activeCell="A1" sqref="A1"/>
      <selection pane="bottomLeft" activeCell="H44" sqref="H44"/>
    </sheetView>
  </sheetViews>
  <sheetFormatPr defaultColWidth="9.00390625" defaultRowHeight="12.75"/>
  <cols>
    <col min="1" max="1" width="10.875" style="0" bestFit="1" customWidth="1"/>
    <col min="2" max="2" width="12.125" style="0" customWidth="1"/>
    <col min="3" max="3" width="36.75390625" style="0" customWidth="1"/>
    <col min="4" max="4" width="7.00390625" style="0" customWidth="1"/>
    <col min="5" max="5" width="11.625" style="0" customWidth="1"/>
    <col min="6" max="6" width="10.00390625" style="0" customWidth="1"/>
    <col min="7" max="7" width="9.75390625" style="0" customWidth="1"/>
    <col min="8" max="8" width="11.25390625" style="0" customWidth="1"/>
    <col min="9" max="9" width="10.00390625" style="0" customWidth="1"/>
    <col min="10" max="10" width="9.875" style="0" customWidth="1"/>
    <col min="11" max="11" width="10.625" style="0" customWidth="1"/>
    <col min="13" max="13" width="13.00390625" style="0" customWidth="1"/>
  </cols>
  <sheetData>
    <row r="1" spans="1:13" ht="15.75" customHeight="1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.75" customHeight="1">
      <c r="A3" s="24" t="s">
        <v>233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2" ht="15.75">
      <c r="A4" s="2"/>
      <c r="B4" s="2"/>
      <c r="C4" s="2"/>
      <c r="D4" s="2"/>
      <c r="E4" s="22"/>
      <c r="F4" s="22"/>
      <c r="G4" s="22"/>
      <c r="H4" s="2"/>
      <c r="I4" s="2"/>
      <c r="J4" s="2"/>
      <c r="K4" s="2"/>
      <c r="L4" s="1"/>
    </row>
    <row r="5" spans="1:13" ht="12.75">
      <c r="A5" s="20" t="s">
        <v>0</v>
      </c>
      <c r="B5" s="20" t="s">
        <v>70</v>
      </c>
      <c r="C5" s="27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1" t="s">
        <v>63</v>
      </c>
      <c r="K5" s="21" t="s">
        <v>9</v>
      </c>
      <c r="L5" s="21" t="s">
        <v>10</v>
      </c>
      <c r="M5" s="25" t="s">
        <v>60</v>
      </c>
    </row>
    <row r="6" spans="1:13" ht="26.25" customHeight="1">
      <c r="A6" s="20"/>
      <c r="B6" s="20"/>
      <c r="C6" s="27"/>
      <c r="D6" s="21"/>
      <c r="E6" s="21"/>
      <c r="F6" s="21"/>
      <c r="G6" s="21"/>
      <c r="H6" s="21"/>
      <c r="I6" s="21"/>
      <c r="J6" s="21"/>
      <c r="K6" s="21"/>
      <c r="L6" s="21"/>
      <c r="M6" s="26"/>
    </row>
    <row r="7" spans="1:13" ht="24">
      <c r="A7" s="4" t="s">
        <v>39</v>
      </c>
      <c r="B7" s="8" t="s">
        <v>120</v>
      </c>
      <c r="C7" s="3" t="s">
        <v>30</v>
      </c>
      <c r="D7" s="3" t="s">
        <v>20</v>
      </c>
      <c r="E7" s="3" t="s">
        <v>31</v>
      </c>
      <c r="F7" s="3"/>
      <c r="G7" s="3"/>
      <c r="H7" s="3"/>
      <c r="I7" s="3"/>
      <c r="J7" s="3"/>
      <c r="K7" s="3"/>
      <c r="L7" s="3"/>
      <c r="M7" s="3" t="s">
        <v>61</v>
      </c>
    </row>
    <row r="8" spans="1:13" ht="24">
      <c r="A8" s="4" t="s">
        <v>11</v>
      </c>
      <c r="B8" s="8" t="s">
        <v>121</v>
      </c>
      <c r="C8" s="3" t="s">
        <v>32</v>
      </c>
      <c r="D8" s="3" t="s">
        <v>20</v>
      </c>
      <c r="E8" s="3" t="s">
        <v>33</v>
      </c>
      <c r="F8" s="3"/>
      <c r="G8" s="3"/>
      <c r="H8" s="3"/>
      <c r="I8" s="3"/>
      <c r="J8" s="3"/>
      <c r="K8" s="3"/>
      <c r="L8" s="3"/>
      <c r="M8" s="3" t="s">
        <v>61</v>
      </c>
    </row>
    <row r="9" spans="1:13" ht="48">
      <c r="A9" s="4" t="s">
        <v>40</v>
      </c>
      <c r="B9" s="8" t="s">
        <v>122</v>
      </c>
      <c r="C9" s="3" t="s">
        <v>47</v>
      </c>
      <c r="D9" s="3" t="s">
        <v>20</v>
      </c>
      <c r="E9" s="3" t="s">
        <v>22</v>
      </c>
      <c r="F9" s="3"/>
      <c r="G9" s="3"/>
      <c r="H9" s="3"/>
      <c r="I9" s="3"/>
      <c r="J9" s="3"/>
      <c r="K9" s="3"/>
      <c r="L9" s="3"/>
      <c r="M9" s="3" t="s">
        <v>61</v>
      </c>
    </row>
    <row r="10" spans="1:13" ht="24">
      <c r="A10" s="4" t="s">
        <v>43</v>
      </c>
      <c r="B10" s="8" t="s">
        <v>123</v>
      </c>
      <c r="C10" s="3" t="s">
        <v>36</v>
      </c>
      <c r="D10" s="3" t="s">
        <v>20</v>
      </c>
      <c r="E10" s="3" t="s">
        <v>37</v>
      </c>
      <c r="F10" s="3"/>
      <c r="G10" s="3"/>
      <c r="H10" s="3"/>
      <c r="I10" s="3"/>
      <c r="J10" s="3"/>
      <c r="K10" s="3"/>
      <c r="L10" s="3"/>
      <c r="M10" s="3" t="s">
        <v>61</v>
      </c>
    </row>
    <row r="11" spans="1:13" ht="26.25" customHeight="1">
      <c r="A11" s="9">
        <v>5</v>
      </c>
      <c r="B11" s="9" t="s">
        <v>128</v>
      </c>
      <c r="C11" s="10" t="s">
        <v>129</v>
      </c>
      <c r="D11" s="11" t="s">
        <v>20</v>
      </c>
      <c r="E11" s="3" t="s">
        <v>130</v>
      </c>
      <c r="F11" s="3"/>
      <c r="G11" s="3"/>
      <c r="H11" s="3"/>
      <c r="I11" s="3"/>
      <c r="J11" s="3"/>
      <c r="K11" s="3"/>
      <c r="L11" s="3"/>
      <c r="M11" s="3" t="s">
        <v>61</v>
      </c>
    </row>
    <row r="12" spans="1:13" ht="26.25" customHeight="1">
      <c r="A12" s="4" t="s">
        <v>44</v>
      </c>
      <c r="B12" s="8" t="s">
        <v>125</v>
      </c>
      <c r="C12" s="3" t="s">
        <v>34</v>
      </c>
      <c r="D12" s="3" t="s">
        <v>20</v>
      </c>
      <c r="E12" s="3" t="s">
        <v>35</v>
      </c>
      <c r="F12" s="3"/>
      <c r="G12" s="3"/>
      <c r="H12" s="3"/>
      <c r="I12" s="3"/>
      <c r="J12" s="3"/>
      <c r="K12" s="3"/>
      <c r="L12" s="3"/>
      <c r="M12" s="3" t="s">
        <v>61</v>
      </c>
    </row>
    <row r="13" spans="1:13" ht="36">
      <c r="A13" s="4" t="s">
        <v>12</v>
      </c>
      <c r="B13" s="8" t="s">
        <v>126</v>
      </c>
      <c r="C13" s="3" t="s">
        <v>23</v>
      </c>
      <c r="D13" s="3" t="s">
        <v>20</v>
      </c>
      <c r="E13" s="3" t="s">
        <v>24</v>
      </c>
      <c r="F13" s="3"/>
      <c r="G13" s="3"/>
      <c r="H13" s="3"/>
      <c r="I13" s="3"/>
      <c r="J13" s="3"/>
      <c r="K13" s="3"/>
      <c r="L13" s="3"/>
      <c r="M13" s="3" t="s">
        <v>61</v>
      </c>
    </row>
    <row r="14" spans="1:13" ht="36">
      <c r="A14" s="4" t="s">
        <v>13</v>
      </c>
      <c r="B14" s="8" t="s">
        <v>127</v>
      </c>
      <c r="C14" s="3" t="s">
        <v>114</v>
      </c>
      <c r="D14" s="3" t="s">
        <v>20</v>
      </c>
      <c r="E14" s="3" t="s">
        <v>119</v>
      </c>
      <c r="F14" s="3"/>
      <c r="G14" s="3"/>
      <c r="H14" s="3"/>
      <c r="I14" s="3"/>
      <c r="J14" s="3"/>
      <c r="K14" s="3"/>
      <c r="L14" s="3"/>
      <c r="M14" s="3" t="s">
        <v>61</v>
      </c>
    </row>
    <row r="15" spans="1:13" ht="24">
      <c r="A15" s="4" t="s">
        <v>14</v>
      </c>
      <c r="B15" s="4" t="s">
        <v>104</v>
      </c>
      <c r="C15" s="3" t="s">
        <v>105</v>
      </c>
      <c r="D15" s="3" t="s">
        <v>20</v>
      </c>
      <c r="E15" s="3" t="s">
        <v>106</v>
      </c>
      <c r="F15" s="3"/>
      <c r="G15" s="3"/>
      <c r="H15" s="3"/>
      <c r="I15" s="3"/>
      <c r="J15" s="3"/>
      <c r="K15" s="3"/>
      <c r="L15" s="3"/>
      <c r="M15" s="3" t="s">
        <v>61</v>
      </c>
    </row>
    <row r="16" spans="1:13" s="19" customFormat="1" ht="24">
      <c r="A16" s="13" t="s">
        <v>51</v>
      </c>
      <c r="B16" s="13" t="s">
        <v>89</v>
      </c>
      <c r="C16" s="10" t="s">
        <v>42</v>
      </c>
      <c r="D16" s="14" t="s">
        <v>20</v>
      </c>
      <c r="E16" s="10" t="s">
        <v>41</v>
      </c>
      <c r="F16" s="10"/>
      <c r="G16" s="10"/>
      <c r="H16" s="10"/>
      <c r="I16" s="10"/>
      <c r="J16" s="10"/>
      <c r="K16" s="10"/>
      <c r="L16" s="10"/>
      <c r="M16" s="10" t="s">
        <v>61</v>
      </c>
    </row>
    <row r="17" spans="1:13" ht="24">
      <c r="A17" s="4" t="s">
        <v>45</v>
      </c>
      <c r="B17" s="4" t="s">
        <v>83</v>
      </c>
      <c r="C17" s="6" t="s">
        <v>113</v>
      </c>
      <c r="D17" s="3" t="s">
        <v>21</v>
      </c>
      <c r="E17" s="3" t="s">
        <v>99</v>
      </c>
      <c r="F17" s="4"/>
      <c r="G17" s="4"/>
      <c r="H17" s="4"/>
      <c r="I17" s="4"/>
      <c r="J17" s="4"/>
      <c r="K17" s="4"/>
      <c r="L17" s="4"/>
      <c r="M17" s="6" t="s">
        <v>61</v>
      </c>
    </row>
    <row r="18" spans="1:13" ht="36">
      <c r="A18" s="4" t="s">
        <v>15</v>
      </c>
      <c r="B18" s="4" t="s">
        <v>82</v>
      </c>
      <c r="C18" s="6" t="s">
        <v>112</v>
      </c>
      <c r="D18" s="3" t="s">
        <v>20</v>
      </c>
      <c r="E18" s="3" t="s">
        <v>100</v>
      </c>
      <c r="F18" s="4"/>
      <c r="G18" s="4"/>
      <c r="H18" s="4"/>
      <c r="I18" s="4"/>
      <c r="J18" s="4"/>
      <c r="K18" s="4"/>
      <c r="L18" s="4"/>
      <c r="M18" s="6" t="s">
        <v>61</v>
      </c>
    </row>
    <row r="19" spans="1:13" ht="24" customHeight="1">
      <c r="A19" s="4" t="s">
        <v>16</v>
      </c>
      <c r="B19" s="4" t="s">
        <v>77</v>
      </c>
      <c r="C19" s="6" t="s">
        <v>94</v>
      </c>
      <c r="D19" s="3" t="s">
        <v>21</v>
      </c>
      <c r="E19" s="3" t="s">
        <v>95</v>
      </c>
      <c r="F19" s="4"/>
      <c r="G19" s="4"/>
      <c r="H19" s="4"/>
      <c r="I19" s="4"/>
      <c r="J19" s="4"/>
      <c r="K19" s="4"/>
      <c r="L19" s="4"/>
      <c r="M19" s="6" t="s">
        <v>61</v>
      </c>
    </row>
    <row r="20" spans="1:13" ht="24">
      <c r="A20" s="4" t="s">
        <v>17</v>
      </c>
      <c r="B20" s="8" t="s">
        <v>131</v>
      </c>
      <c r="C20" s="3" t="s">
        <v>132</v>
      </c>
      <c r="D20" s="3" t="s">
        <v>20</v>
      </c>
      <c r="E20" s="3" t="s">
        <v>133</v>
      </c>
      <c r="F20" s="3"/>
      <c r="G20" s="3"/>
      <c r="H20" s="3"/>
      <c r="I20" s="3"/>
      <c r="J20" s="3"/>
      <c r="K20" s="3"/>
      <c r="L20" s="3"/>
      <c r="M20" s="6" t="s">
        <v>61</v>
      </c>
    </row>
    <row r="21" spans="1:13" ht="24">
      <c r="A21" s="4" t="s">
        <v>18</v>
      </c>
      <c r="B21" s="8" t="s">
        <v>134</v>
      </c>
      <c r="C21" s="3" t="s">
        <v>135</v>
      </c>
      <c r="D21" s="3" t="s">
        <v>20</v>
      </c>
      <c r="E21" s="3" t="s">
        <v>136</v>
      </c>
      <c r="F21" s="3"/>
      <c r="G21" s="3"/>
      <c r="H21" s="3"/>
      <c r="I21" s="3"/>
      <c r="J21" s="3"/>
      <c r="K21" s="3"/>
      <c r="L21" s="3"/>
      <c r="M21" s="6" t="s">
        <v>61</v>
      </c>
    </row>
    <row r="22" spans="1:13" ht="24">
      <c r="A22" s="4" t="s">
        <v>46</v>
      </c>
      <c r="B22" s="8" t="s">
        <v>124</v>
      </c>
      <c r="C22" s="3" t="s">
        <v>137</v>
      </c>
      <c r="D22" s="3" t="s">
        <v>21</v>
      </c>
      <c r="E22" s="3" t="s">
        <v>138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6" t="s">
        <v>139</v>
      </c>
    </row>
    <row r="23" spans="1:13" ht="24">
      <c r="A23" s="4" t="s">
        <v>19</v>
      </c>
      <c r="B23" s="8" t="s">
        <v>90</v>
      </c>
      <c r="C23" s="3" t="s">
        <v>140</v>
      </c>
      <c r="D23" s="3" t="s">
        <v>20</v>
      </c>
      <c r="E23" s="3" t="s">
        <v>141</v>
      </c>
      <c r="F23" s="3">
        <v>5</v>
      </c>
      <c r="G23" s="3">
        <v>3</v>
      </c>
      <c r="H23" s="3">
        <v>2</v>
      </c>
      <c r="I23" s="3">
        <v>2</v>
      </c>
      <c r="J23" s="3">
        <v>2</v>
      </c>
      <c r="K23" s="3">
        <v>0</v>
      </c>
      <c r="L23" s="3">
        <v>0</v>
      </c>
      <c r="M23" s="6" t="s">
        <v>139</v>
      </c>
    </row>
    <row r="24" spans="1:13" ht="24">
      <c r="A24" s="4" t="s">
        <v>25</v>
      </c>
      <c r="B24" s="4" t="s">
        <v>88</v>
      </c>
      <c r="C24" s="10" t="s">
        <v>48</v>
      </c>
      <c r="D24" s="7" t="s">
        <v>20</v>
      </c>
      <c r="E24" s="3" t="s">
        <v>49</v>
      </c>
      <c r="F24" s="3">
        <v>2</v>
      </c>
      <c r="G24" s="3">
        <v>6</v>
      </c>
      <c r="H24" s="3">
        <v>2</v>
      </c>
      <c r="I24" s="3">
        <v>2</v>
      </c>
      <c r="J24" s="3">
        <v>4</v>
      </c>
      <c r="K24" s="3">
        <v>0</v>
      </c>
      <c r="L24" s="3">
        <v>0</v>
      </c>
      <c r="M24" s="6" t="s">
        <v>139</v>
      </c>
    </row>
    <row r="25" spans="1:13" ht="48">
      <c r="A25" s="4" t="s">
        <v>26</v>
      </c>
      <c r="B25" s="4" t="s">
        <v>87</v>
      </c>
      <c r="C25" s="15" t="s">
        <v>142</v>
      </c>
      <c r="D25" s="7" t="s">
        <v>20</v>
      </c>
      <c r="E25" s="3" t="s">
        <v>55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6" t="s">
        <v>139</v>
      </c>
    </row>
    <row r="26" spans="1:13" ht="24">
      <c r="A26" s="4" t="s">
        <v>26</v>
      </c>
      <c r="B26" s="4" t="s">
        <v>86</v>
      </c>
      <c r="C26" s="6" t="s">
        <v>69</v>
      </c>
      <c r="D26" s="3" t="s">
        <v>21</v>
      </c>
      <c r="E26" s="3" t="s">
        <v>103</v>
      </c>
      <c r="F26" s="3">
        <v>3</v>
      </c>
      <c r="G26" s="3">
        <v>5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6" t="s">
        <v>139</v>
      </c>
    </row>
    <row r="27" spans="1:13" ht="24">
      <c r="A27" s="4" t="s">
        <v>27</v>
      </c>
      <c r="B27" s="4" t="s">
        <v>84</v>
      </c>
      <c r="C27" s="6" t="s">
        <v>67</v>
      </c>
      <c r="D27" s="3" t="s">
        <v>21</v>
      </c>
      <c r="E27" s="3" t="s">
        <v>101</v>
      </c>
      <c r="F27" s="3">
        <v>3</v>
      </c>
      <c r="G27" s="3">
        <v>2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6" t="s">
        <v>139</v>
      </c>
    </row>
    <row r="28" spans="1:13" ht="24">
      <c r="A28" s="4" t="s">
        <v>28</v>
      </c>
      <c r="B28" s="4" t="s">
        <v>85</v>
      </c>
      <c r="C28" s="6" t="s">
        <v>68</v>
      </c>
      <c r="D28" s="3" t="s">
        <v>21</v>
      </c>
      <c r="E28" s="3" t="s">
        <v>102</v>
      </c>
      <c r="F28" s="3">
        <v>3</v>
      </c>
      <c r="G28" s="3">
        <v>3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6" t="s">
        <v>139</v>
      </c>
    </row>
    <row r="29" spans="1:13" ht="24">
      <c r="A29" s="4" t="s">
        <v>29</v>
      </c>
      <c r="B29" s="4" t="s">
        <v>81</v>
      </c>
      <c r="C29" s="6" t="s">
        <v>66</v>
      </c>
      <c r="D29" s="3" t="s">
        <v>20</v>
      </c>
      <c r="E29" s="3" t="s">
        <v>98</v>
      </c>
      <c r="F29" s="4" t="s">
        <v>11</v>
      </c>
      <c r="G29" s="4" t="s">
        <v>13</v>
      </c>
      <c r="H29" s="4" t="s">
        <v>38</v>
      </c>
      <c r="I29" s="4" t="s">
        <v>50</v>
      </c>
      <c r="J29" s="4" t="s">
        <v>43</v>
      </c>
      <c r="K29" s="4" t="s">
        <v>38</v>
      </c>
      <c r="L29" s="4" t="s">
        <v>38</v>
      </c>
      <c r="M29" s="6" t="s">
        <v>139</v>
      </c>
    </row>
    <row r="30" spans="1:13" ht="24">
      <c r="A30" s="4" t="s">
        <v>52</v>
      </c>
      <c r="B30" s="4" t="s">
        <v>143</v>
      </c>
      <c r="C30" s="6" t="s">
        <v>65</v>
      </c>
      <c r="D30" s="3" t="s">
        <v>21</v>
      </c>
      <c r="E30" s="3" t="s">
        <v>97</v>
      </c>
      <c r="F30" s="4" t="s">
        <v>11</v>
      </c>
      <c r="G30" s="4" t="s">
        <v>17</v>
      </c>
      <c r="H30" s="4" t="s">
        <v>38</v>
      </c>
      <c r="I30" s="4" t="s">
        <v>11</v>
      </c>
      <c r="J30" s="4" t="s">
        <v>39</v>
      </c>
      <c r="K30" s="4" t="s">
        <v>11</v>
      </c>
      <c r="L30" s="4" t="s">
        <v>234</v>
      </c>
      <c r="M30" s="6" t="s">
        <v>235</v>
      </c>
    </row>
    <row r="31" spans="1:13" ht="24">
      <c r="A31" s="4" t="s">
        <v>53</v>
      </c>
      <c r="B31" s="4" t="s">
        <v>144</v>
      </c>
      <c r="C31" s="6" t="s">
        <v>228</v>
      </c>
      <c r="D31" s="3" t="s">
        <v>21</v>
      </c>
      <c r="E31" s="3" t="s">
        <v>145</v>
      </c>
      <c r="F31" s="4" t="s">
        <v>39</v>
      </c>
      <c r="G31" s="4" t="s">
        <v>11</v>
      </c>
      <c r="H31" s="4" t="s">
        <v>38</v>
      </c>
      <c r="I31" s="4" t="s">
        <v>38</v>
      </c>
      <c r="J31" s="4" t="s">
        <v>38</v>
      </c>
      <c r="K31" s="4" t="s">
        <v>38</v>
      </c>
      <c r="L31" s="4" t="s">
        <v>38</v>
      </c>
      <c r="M31" s="6" t="s">
        <v>139</v>
      </c>
    </row>
    <row r="32" spans="1:13" ht="24">
      <c r="A32" s="4" t="s">
        <v>54</v>
      </c>
      <c r="B32" s="4" t="s">
        <v>80</v>
      </c>
      <c r="C32" s="6" t="s">
        <v>236</v>
      </c>
      <c r="D32" s="3" t="s">
        <v>20</v>
      </c>
      <c r="E32" s="3" t="s">
        <v>148</v>
      </c>
      <c r="F32" s="3">
        <v>1</v>
      </c>
      <c r="G32" s="3">
        <v>6</v>
      </c>
      <c r="H32" s="3">
        <v>0</v>
      </c>
      <c r="I32" s="3">
        <v>2</v>
      </c>
      <c r="J32" s="3">
        <v>2</v>
      </c>
      <c r="K32" s="3">
        <v>0</v>
      </c>
      <c r="L32" s="3">
        <v>0</v>
      </c>
      <c r="M32" s="6" t="s">
        <v>139</v>
      </c>
    </row>
    <row r="33" spans="1:13" ht="24">
      <c r="A33" s="4" t="s">
        <v>56</v>
      </c>
      <c r="B33" s="4" t="s">
        <v>79</v>
      </c>
      <c r="C33" s="6" t="s">
        <v>237</v>
      </c>
      <c r="D33" s="3" t="s">
        <v>20</v>
      </c>
      <c r="E33" s="3" t="s">
        <v>149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6" t="s">
        <v>139</v>
      </c>
    </row>
    <row r="34" spans="1:13" ht="24">
      <c r="A34" s="4" t="s">
        <v>57</v>
      </c>
      <c r="B34" s="4" t="s">
        <v>146</v>
      </c>
      <c r="C34" s="6" t="s">
        <v>238</v>
      </c>
      <c r="D34" s="3" t="s">
        <v>20</v>
      </c>
      <c r="E34" s="3" t="s">
        <v>147</v>
      </c>
      <c r="F34" s="4" t="s">
        <v>39</v>
      </c>
      <c r="G34" s="4" t="s">
        <v>38</v>
      </c>
      <c r="H34" s="4" t="s">
        <v>38</v>
      </c>
      <c r="I34" s="4" t="s">
        <v>38</v>
      </c>
      <c r="J34" s="4" t="s">
        <v>38</v>
      </c>
      <c r="K34" s="4" t="s">
        <v>38</v>
      </c>
      <c r="L34" s="4" t="s">
        <v>38</v>
      </c>
      <c r="M34" s="6" t="s">
        <v>139</v>
      </c>
    </row>
    <row r="35" spans="1:13" ht="24">
      <c r="A35" s="4" t="s">
        <v>58</v>
      </c>
      <c r="B35" s="4" t="s">
        <v>78</v>
      </c>
      <c r="C35" s="6" t="s">
        <v>64</v>
      </c>
      <c r="D35" s="3" t="s">
        <v>20</v>
      </c>
      <c r="E35" s="3" t="s">
        <v>96</v>
      </c>
      <c r="F35" s="4" t="s">
        <v>11</v>
      </c>
      <c r="G35" s="4" t="s">
        <v>38</v>
      </c>
      <c r="H35" s="4" t="s">
        <v>38</v>
      </c>
      <c r="I35" s="4" t="s">
        <v>38</v>
      </c>
      <c r="J35" s="4" t="s">
        <v>38</v>
      </c>
      <c r="K35" s="4" t="s">
        <v>38</v>
      </c>
      <c r="L35" s="4" t="s">
        <v>38</v>
      </c>
      <c r="M35" s="6" t="s">
        <v>139</v>
      </c>
    </row>
    <row r="36" spans="1:13" ht="36">
      <c r="A36" s="4" t="s">
        <v>115</v>
      </c>
      <c r="B36" s="4" t="s">
        <v>73</v>
      </c>
      <c r="C36" s="30" t="s">
        <v>107</v>
      </c>
      <c r="D36" s="3" t="s">
        <v>20</v>
      </c>
      <c r="E36" s="3" t="s">
        <v>91</v>
      </c>
      <c r="F36" s="4" t="s">
        <v>11</v>
      </c>
      <c r="G36" s="4" t="s">
        <v>39</v>
      </c>
      <c r="H36" s="4" t="s">
        <v>38</v>
      </c>
      <c r="I36" s="4" t="s">
        <v>39</v>
      </c>
      <c r="J36" s="4" t="s">
        <v>39</v>
      </c>
      <c r="K36" s="4" t="s">
        <v>38</v>
      </c>
      <c r="L36" s="4" t="s">
        <v>38</v>
      </c>
      <c r="M36" s="6" t="s">
        <v>139</v>
      </c>
    </row>
    <row r="37" spans="1:13" ht="36">
      <c r="A37" s="4" t="s">
        <v>116</v>
      </c>
      <c r="B37" s="4" t="s">
        <v>74</v>
      </c>
      <c r="C37" s="30" t="s">
        <v>108</v>
      </c>
      <c r="D37" s="3" t="s">
        <v>20</v>
      </c>
      <c r="E37" s="3" t="s">
        <v>92</v>
      </c>
      <c r="F37" s="4" t="s">
        <v>39</v>
      </c>
      <c r="G37" s="4" t="s">
        <v>39</v>
      </c>
      <c r="H37" s="4" t="s">
        <v>38</v>
      </c>
      <c r="I37" s="4" t="s">
        <v>39</v>
      </c>
      <c r="J37" s="4" t="s">
        <v>39</v>
      </c>
      <c r="K37" s="4" t="s">
        <v>38</v>
      </c>
      <c r="L37" s="4" t="s">
        <v>38</v>
      </c>
      <c r="M37" s="6" t="s">
        <v>139</v>
      </c>
    </row>
    <row r="38" spans="1:13" ht="36">
      <c r="A38" s="4" t="s">
        <v>117</v>
      </c>
      <c r="B38" s="4" t="s">
        <v>75</v>
      </c>
      <c r="C38" s="30" t="s">
        <v>109</v>
      </c>
      <c r="D38" s="3" t="s">
        <v>20</v>
      </c>
      <c r="E38" s="3" t="s">
        <v>93</v>
      </c>
      <c r="F38" s="4" t="s">
        <v>39</v>
      </c>
      <c r="G38" s="4" t="s">
        <v>39</v>
      </c>
      <c r="H38" s="4" t="s">
        <v>38</v>
      </c>
      <c r="I38" s="4" t="s">
        <v>38</v>
      </c>
      <c r="J38" s="4" t="s">
        <v>11</v>
      </c>
      <c r="K38" s="4" t="s">
        <v>38</v>
      </c>
      <c r="L38" s="4" t="s">
        <v>38</v>
      </c>
      <c r="M38" s="6" t="s">
        <v>139</v>
      </c>
    </row>
    <row r="39" spans="1:13" ht="36">
      <c r="A39" s="4" t="s">
        <v>59</v>
      </c>
      <c r="B39" s="4" t="s">
        <v>76</v>
      </c>
      <c r="C39" s="30" t="s">
        <v>110</v>
      </c>
      <c r="D39" s="3" t="s">
        <v>20</v>
      </c>
      <c r="E39" s="3" t="s">
        <v>91</v>
      </c>
      <c r="F39" s="4" t="s">
        <v>39</v>
      </c>
      <c r="G39" s="4" t="s">
        <v>39</v>
      </c>
      <c r="H39" s="4" t="s">
        <v>38</v>
      </c>
      <c r="I39" s="4" t="s">
        <v>39</v>
      </c>
      <c r="J39" s="4" t="s">
        <v>39</v>
      </c>
      <c r="K39" s="4" t="s">
        <v>38</v>
      </c>
      <c r="L39" s="4" t="s">
        <v>38</v>
      </c>
      <c r="M39" s="6" t="s">
        <v>139</v>
      </c>
    </row>
    <row r="40" spans="1:13" ht="36">
      <c r="A40" s="4" t="s">
        <v>118</v>
      </c>
      <c r="B40" s="4" t="s">
        <v>150</v>
      </c>
      <c r="C40" s="30" t="s">
        <v>151</v>
      </c>
      <c r="D40" s="3" t="s">
        <v>20</v>
      </c>
      <c r="E40" s="3" t="s">
        <v>152</v>
      </c>
      <c r="F40" s="4" t="s">
        <v>39</v>
      </c>
      <c r="G40" s="4" t="s">
        <v>39</v>
      </c>
      <c r="H40" s="4" t="s">
        <v>38</v>
      </c>
      <c r="I40" s="4" t="s">
        <v>39</v>
      </c>
      <c r="J40" s="4" t="s">
        <v>39</v>
      </c>
      <c r="K40" s="4" t="s">
        <v>38</v>
      </c>
      <c r="L40" s="4" t="s">
        <v>38</v>
      </c>
      <c r="M40" s="6" t="s">
        <v>139</v>
      </c>
    </row>
    <row r="41" spans="1:13" ht="36">
      <c r="A41" s="4" t="s">
        <v>153</v>
      </c>
      <c r="B41" s="4" t="s">
        <v>72</v>
      </c>
      <c r="C41" s="6" t="s">
        <v>111</v>
      </c>
      <c r="D41" s="3" t="s">
        <v>20</v>
      </c>
      <c r="E41" s="3" t="s">
        <v>91</v>
      </c>
      <c r="F41" s="4" t="s">
        <v>39</v>
      </c>
      <c r="G41" s="4" t="s">
        <v>39</v>
      </c>
      <c r="H41" s="4" t="s">
        <v>38</v>
      </c>
      <c r="I41" s="4" t="s">
        <v>38</v>
      </c>
      <c r="J41" s="4" t="s">
        <v>11</v>
      </c>
      <c r="K41" s="4" t="s">
        <v>38</v>
      </c>
      <c r="L41" s="4" t="s">
        <v>38</v>
      </c>
      <c r="M41" s="6" t="s">
        <v>139</v>
      </c>
    </row>
    <row r="42" spans="1:14" ht="24">
      <c r="A42" s="4" t="s">
        <v>154</v>
      </c>
      <c r="B42" s="4" t="s">
        <v>155</v>
      </c>
      <c r="C42" s="30" t="s">
        <v>158</v>
      </c>
      <c r="D42" s="3" t="s">
        <v>21</v>
      </c>
      <c r="E42" s="3" t="s">
        <v>71</v>
      </c>
      <c r="F42" s="4" t="s">
        <v>11</v>
      </c>
      <c r="G42" s="4" t="s">
        <v>40</v>
      </c>
      <c r="H42" s="4" t="s">
        <v>38</v>
      </c>
      <c r="I42" s="4" t="s">
        <v>11</v>
      </c>
      <c r="J42" s="4" t="s">
        <v>39</v>
      </c>
      <c r="K42" s="4" t="s">
        <v>38</v>
      </c>
      <c r="L42" s="4" t="s">
        <v>38</v>
      </c>
      <c r="M42" s="6" t="s">
        <v>139</v>
      </c>
      <c r="N42" s="5"/>
    </row>
    <row r="43" spans="1:14" ht="24">
      <c r="A43" s="4" t="s">
        <v>162</v>
      </c>
      <c r="B43" s="4" t="s">
        <v>156</v>
      </c>
      <c r="C43" s="30" t="s">
        <v>159</v>
      </c>
      <c r="D43" s="3" t="s">
        <v>21</v>
      </c>
      <c r="E43" s="3" t="s">
        <v>161</v>
      </c>
      <c r="F43" s="4" t="s">
        <v>39</v>
      </c>
      <c r="G43" s="4" t="s">
        <v>38</v>
      </c>
      <c r="H43" s="4" t="s">
        <v>38</v>
      </c>
      <c r="I43" s="4" t="s">
        <v>38</v>
      </c>
      <c r="J43" s="4" t="s">
        <v>38</v>
      </c>
      <c r="K43" s="4" t="s">
        <v>38</v>
      </c>
      <c r="L43" s="4" t="s">
        <v>38</v>
      </c>
      <c r="M43" s="6" t="s">
        <v>139</v>
      </c>
      <c r="N43" s="5"/>
    </row>
    <row r="44" spans="1:14" ht="24">
      <c r="A44" s="4" t="s">
        <v>163</v>
      </c>
      <c r="B44" s="4" t="s">
        <v>157</v>
      </c>
      <c r="C44" s="30" t="s">
        <v>160</v>
      </c>
      <c r="D44" s="3" t="s">
        <v>21</v>
      </c>
      <c r="E44" s="3" t="s">
        <v>71</v>
      </c>
      <c r="F44" s="4" t="s">
        <v>39</v>
      </c>
      <c r="G44" s="4" t="s">
        <v>44</v>
      </c>
      <c r="H44" s="4" t="s">
        <v>39</v>
      </c>
      <c r="I44" s="4" t="s">
        <v>38</v>
      </c>
      <c r="J44" s="4" t="s">
        <v>38</v>
      </c>
      <c r="K44" s="4" t="s">
        <v>38</v>
      </c>
      <c r="L44" s="4" t="s">
        <v>38</v>
      </c>
      <c r="M44" s="6" t="s">
        <v>139</v>
      </c>
      <c r="N44" s="5"/>
    </row>
    <row r="45" spans="1:13" ht="36">
      <c r="A45" s="4" t="s">
        <v>164</v>
      </c>
      <c r="B45" s="4" t="s">
        <v>165</v>
      </c>
      <c r="C45" s="6" t="s">
        <v>166</v>
      </c>
      <c r="D45" s="3" t="s">
        <v>20</v>
      </c>
      <c r="E45" s="3" t="s">
        <v>167</v>
      </c>
      <c r="F45" s="4" t="s">
        <v>38</v>
      </c>
      <c r="G45" s="4" t="s">
        <v>38</v>
      </c>
      <c r="H45" s="4" t="s">
        <v>38</v>
      </c>
      <c r="I45" s="4" t="s">
        <v>38</v>
      </c>
      <c r="J45" s="4" t="s">
        <v>38</v>
      </c>
      <c r="K45" s="4" t="s">
        <v>38</v>
      </c>
      <c r="L45" s="4" t="s">
        <v>38</v>
      </c>
      <c r="M45" s="6" t="s">
        <v>139</v>
      </c>
    </row>
    <row r="46" spans="1:13" ht="36">
      <c r="A46" s="4" t="s">
        <v>172</v>
      </c>
      <c r="B46" s="4" t="s">
        <v>169</v>
      </c>
      <c r="C46" s="6" t="s">
        <v>170</v>
      </c>
      <c r="D46" s="3" t="s">
        <v>20</v>
      </c>
      <c r="E46" s="3" t="s">
        <v>171</v>
      </c>
      <c r="F46" s="4" t="s">
        <v>38</v>
      </c>
      <c r="G46" s="4" t="s">
        <v>38</v>
      </c>
      <c r="H46" s="4" t="s">
        <v>38</v>
      </c>
      <c r="I46" s="4" t="s">
        <v>38</v>
      </c>
      <c r="J46" s="4" t="s">
        <v>38</v>
      </c>
      <c r="K46" s="4" t="s">
        <v>38</v>
      </c>
      <c r="L46" s="4" t="s">
        <v>38</v>
      </c>
      <c r="M46" s="6" t="s">
        <v>139</v>
      </c>
    </row>
    <row r="47" spans="1:13" ht="36">
      <c r="A47" s="4" t="s">
        <v>173</v>
      </c>
      <c r="B47" s="4" t="s">
        <v>175</v>
      </c>
      <c r="C47" s="6" t="s">
        <v>176</v>
      </c>
      <c r="D47" s="3" t="s">
        <v>20</v>
      </c>
      <c r="E47" s="3" t="s">
        <v>177</v>
      </c>
      <c r="F47" s="4" t="s">
        <v>39</v>
      </c>
      <c r="G47" s="4" t="s">
        <v>38</v>
      </c>
      <c r="H47" s="4" t="s">
        <v>38</v>
      </c>
      <c r="I47" s="4" t="s">
        <v>38</v>
      </c>
      <c r="J47" s="4" t="s">
        <v>38</v>
      </c>
      <c r="K47" s="4" t="s">
        <v>39</v>
      </c>
      <c r="L47" s="4" t="s">
        <v>240</v>
      </c>
      <c r="M47" s="6" t="s">
        <v>235</v>
      </c>
    </row>
    <row r="48" spans="1:13" ht="36">
      <c r="A48" s="4" t="s">
        <v>174</v>
      </c>
      <c r="B48" s="4" t="s">
        <v>178</v>
      </c>
      <c r="C48" s="6" t="s">
        <v>179</v>
      </c>
      <c r="D48" s="3" t="s">
        <v>20</v>
      </c>
      <c r="E48" s="3" t="s">
        <v>168</v>
      </c>
      <c r="F48" s="4" t="s">
        <v>39</v>
      </c>
      <c r="G48" s="4" t="s">
        <v>38</v>
      </c>
      <c r="H48" s="4" t="s">
        <v>38</v>
      </c>
      <c r="I48" s="4" t="s">
        <v>38</v>
      </c>
      <c r="J48" s="4" t="s">
        <v>38</v>
      </c>
      <c r="K48" s="4" t="s">
        <v>39</v>
      </c>
      <c r="L48" s="4" t="s">
        <v>241</v>
      </c>
      <c r="M48" s="6" t="s">
        <v>235</v>
      </c>
    </row>
    <row r="49" spans="1:13" ht="36">
      <c r="A49" s="4" t="s">
        <v>185</v>
      </c>
      <c r="B49" s="4" t="s">
        <v>180</v>
      </c>
      <c r="C49" s="6" t="s">
        <v>181</v>
      </c>
      <c r="D49" s="3" t="s">
        <v>20</v>
      </c>
      <c r="E49" s="3" t="s">
        <v>182</v>
      </c>
      <c r="F49" s="4" t="s">
        <v>38</v>
      </c>
      <c r="G49" s="4" t="s">
        <v>38</v>
      </c>
      <c r="H49" s="4" t="s">
        <v>38</v>
      </c>
      <c r="I49" s="4" t="s">
        <v>38</v>
      </c>
      <c r="J49" s="4" t="s">
        <v>38</v>
      </c>
      <c r="K49" s="4" t="s">
        <v>38</v>
      </c>
      <c r="L49" s="4" t="s">
        <v>38</v>
      </c>
      <c r="M49" s="6" t="s">
        <v>139</v>
      </c>
    </row>
    <row r="50" spans="1:13" ht="36">
      <c r="A50" s="4" t="s">
        <v>186</v>
      </c>
      <c r="B50" s="4" t="s">
        <v>183</v>
      </c>
      <c r="C50" s="6" t="s">
        <v>184</v>
      </c>
      <c r="D50" s="3" t="s">
        <v>20</v>
      </c>
      <c r="E50" s="3" t="s">
        <v>177</v>
      </c>
      <c r="F50" s="4" t="s">
        <v>39</v>
      </c>
      <c r="G50" s="4" t="s">
        <v>39</v>
      </c>
      <c r="H50" s="4" t="s">
        <v>38</v>
      </c>
      <c r="I50" s="4" t="s">
        <v>38</v>
      </c>
      <c r="J50" s="4" t="s">
        <v>38</v>
      </c>
      <c r="K50" s="4" t="s">
        <v>38</v>
      </c>
      <c r="L50" s="4" t="s">
        <v>38</v>
      </c>
      <c r="M50" s="6" t="s">
        <v>139</v>
      </c>
    </row>
    <row r="51" spans="1:13" ht="24">
      <c r="A51" s="4" t="s">
        <v>187</v>
      </c>
      <c r="B51" s="4" t="s">
        <v>188</v>
      </c>
      <c r="C51" s="6" t="s">
        <v>189</v>
      </c>
      <c r="D51" s="3" t="s">
        <v>21</v>
      </c>
      <c r="E51" s="3" t="s">
        <v>190</v>
      </c>
      <c r="F51" s="3">
        <v>1</v>
      </c>
      <c r="G51" s="3">
        <v>3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6" t="s">
        <v>139</v>
      </c>
    </row>
    <row r="52" spans="1:14" ht="36">
      <c r="A52" s="4" t="s">
        <v>191</v>
      </c>
      <c r="B52" s="4" t="s">
        <v>192</v>
      </c>
      <c r="C52" s="6" t="s">
        <v>193</v>
      </c>
      <c r="D52" s="3" t="s">
        <v>20</v>
      </c>
      <c r="E52" s="3" t="s">
        <v>194</v>
      </c>
      <c r="F52" s="4" t="s">
        <v>44</v>
      </c>
      <c r="G52" s="4" t="s">
        <v>57</v>
      </c>
      <c r="H52" s="4" t="s">
        <v>50</v>
      </c>
      <c r="I52" s="3">
        <v>1</v>
      </c>
      <c r="J52" s="3">
        <v>0</v>
      </c>
      <c r="K52" s="3">
        <v>0</v>
      </c>
      <c r="L52" s="3">
        <v>0</v>
      </c>
      <c r="M52" s="6" t="s">
        <v>139</v>
      </c>
      <c r="N52" s="5"/>
    </row>
    <row r="53" spans="1:13" ht="36">
      <c r="A53" s="4" t="s">
        <v>198</v>
      </c>
      <c r="B53" s="4" t="s">
        <v>195</v>
      </c>
      <c r="C53" s="6" t="s">
        <v>196</v>
      </c>
      <c r="D53" s="12" t="s">
        <v>20</v>
      </c>
      <c r="E53" s="3" t="s">
        <v>197</v>
      </c>
      <c r="F53" s="16">
        <v>2</v>
      </c>
      <c r="G53" s="16">
        <v>8</v>
      </c>
      <c r="H53" s="16">
        <v>2</v>
      </c>
      <c r="I53" s="16">
        <v>6</v>
      </c>
      <c r="J53" s="16">
        <v>5</v>
      </c>
      <c r="K53" s="3">
        <v>0</v>
      </c>
      <c r="L53" s="3">
        <v>0</v>
      </c>
      <c r="M53" s="6" t="s">
        <v>139</v>
      </c>
    </row>
    <row r="54" spans="1:13" ht="36">
      <c r="A54" s="4" t="s">
        <v>199</v>
      </c>
      <c r="B54" s="4" t="s">
        <v>201</v>
      </c>
      <c r="C54" s="6" t="s">
        <v>200</v>
      </c>
      <c r="D54" s="12" t="s">
        <v>20</v>
      </c>
      <c r="E54" s="3" t="s">
        <v>202</v>
      </c>
      <c r="F54" s="16">
        <v>2</v>
      </c>
      <c r="G54" s="16">
        <v>3</v>
      </c>
      <c r="H54" s="16">
        <v>1</v>
      </c>
      <c r="I54" s="16">
        <v>2</v>
      </c>
      <c r="J54" s="16">
        <v>2</v>
      </c>
      <c r="K54" s="3">
        <v>0</v>
      </c>
      <c r="L54" s="3">
        <v>0</v>
      </c>
      <c r="M54" s="6" t="s">
        <v>139</v>
      </c>
    </row>
    <row r="55" spans="1:13" ht="38.25">
      <c r="A55" s="16">
        <v>49</v>
      </c>
      <c r="B55" s="16" t="s">
        <v>203</v>
      </c>
      <c r="C55" s="17" t="s">
        <v>229</v>
      </c>
      <c r="D55" s="16" t="s">
        <v>21</v>
      </c>
      <c r="E55" s="17" t="s">
        <v>204</v>
      </c>
      <c r="F55" s="16">
        <v>1</v>
      </c>
      <c r="G55" s="16">
        <v>0</v>
      </c>
      <c r="H55" s="16">
        <v>0</v>
      </c>
      <c r="I55" s="16">
        <v>0</v>
      </c>
      <c r="J55" s="16">
        <v>1</v>
      </c>
      <c r="K55" s="3">
        <v>0</v>
      </c>
      <c r="L55" s="3">
        <v>0</v>
      </c>
      <c r="M55" s="6" t="s">
        <v>139</v>
      </c>
    </row>
    <row r="56" spans="1:13" ht="25.5">
      <c r="A56" s="16">
        <v>50</v>
      </c>
      <c r="B56" s="16" t="s">
        <v>205</v>
      </c>
      <c r="C56" s="17" t="s">
        <v>206</v>
      </c>
      <c r="D56" s="16" t="s">
        <v>20</v>
      </c>
      <c r="E56" s="17" t="s">
        <v>207</v>
      </c>
      <c r="F56" s="16">
        <v>2</v>
      </c>
      <c r="G56" s="16">
        <v>11</v>
      </c>
      <c r="H56" s="16">
        <v>2</v>
      </c>
      <c r="I56" s="16">
        <v>5</v>
      </c>
      <c r="J56" s="16">
        <v>5</v>
      </c>
      <c r="K56" s="16">
        <v>0</v>
      </c>
      <c r="L56" s="16">
        <v>0</v>
      </c>
      <c r="M56" s="6" t="s">
        <v>139</v>
      </c>
    </row>
    <row r="57" spans="1:13" ht="25.5">
      <c r="A57" s="16">
        <v>51</v>
      </c>
      <c r="B57" s="16" t="s">
        <v>208</v>
      </c>
      <c r="C57" s="28" t="s">
        <v>209</v>
      </c>
      <c r="D57" s="16" t="s">
        <v>21</v>
      </c>
      <c r="E57" s="17" t="s">
        <v>210</v>
      </c>
      <c r="F57" s="16">
        <v>2</v>
      </c>
      <c r="G57" s="16">
        <v>2</v>
      </c>
      <c r="H57" s="16">
        <v>1</v>
      </c>
      <c r="I57" s="16">
        <v>1</v>
      </c>
      <c r="J57" s="16">
        <v>0</v>
      </c>
      <c r="K57" s="16">
        <v>0</v>
      </c>
      <c r="L57" s="16">
        <v>0</v>
      </c>
      <c r="M57" s="6" t="s">
        <v>139</v>
      </c>
    </row>
    <row r="58" spans="1:13" ht="25.5">
      <c r="A58" s="16">
        <v>52</v>
      </c>
      <c r="B58" s="16" t="s">
        <v>230</v>
      </c>
      <c r="C58" s="17" t="s">
        <v>231</v>
      </c>
      <c r="D58" s="16" t="s">
        <v>20</v>
      </c>
      <c r="E58" s="17" t="s">
        <v>232</v>
      </c>
      <c r="F58" s="16">
        <v>2</v>
      </c>
      <c r="G58" s="16">
        <v>5</v>
      </c>
      <c r="H58" s="16">
        <v>1</v>
      </c>
      <c r="I58" s="16">
        <v>0</v>
      </c>
      <c r="J58" s="16">
        <v>0</v>
      </c>
      <c r="K58" s="16">
        <v>0</v>
      </c>
      <c r="L58" s="16">
        <v>0</v>
      </c>
      <c r="M58" s="6" t="s">
        <v>139</v>
      </c>
    </row>
    <row r="59" spans="1:13" ht="25.5">
      <c r="A59" s="16">
        <v>53</v>
      </c>
      <c r="B59" s="16" t="s">
        <v>211</v>
      </c>
      <c r="C59" s="29" t="s">
        <v>212</v>
      </c>
      <c r="D59" s="16" t="s">
        <v>20</v>
      </c>
      <c r="E59" s="17" t="s">
        <v>213</v>
      </c>
      <c r="F59" s="16">
        <v>2</v>
      </c>
      <c r="G59" s="16">
        <v>14</v>
      </c>
      <c r="H59" s="16">
        <v>2</v>
      </c>
      <c r="I59" s="16">
        <v>0</v>
      </c>
      <c r="J59" s="16">
        <v>0</v>
      </c>
      <c r="K59" s="16">
        <v>0</v>
      </c>
      <c r="L59" s="16">
        <v>0</v>
      </c>
      <c r="M59" s="6" t="s">
        <v>139</v>
      </c>
    </row>
    <row r="60" spans="1:13" ht="25.5">
      <c r="A60" s="16">
        <v>54</v>
      </c>
      <c r="B60" s="16" t="s">
        <v>214</v>
      </c>
      <c r="C60" s="17" t="s">
        <v>215</v>
      </c>
      <c r="D60" s="16" t="s">
        <v>21</v>
      </c>
      <c r="E60" s="17" t="s">
        <v>216</v>
      </c>
      <c r="F60" s="16">
        <v>2</v>
      </c>
      <c r="G60" s="16">
        <v>0</v>
      </c>
      <c r="H60" s="16">
        <v>0</v>
      </c>
      <c r="I60" s="16">
        <v>0</v>
      </c>
      <c r="J60" s="16">
        <v>0</v>
      </c>
      <c r="K60" s="16">
        <v>1</v>
      </c>
      <c r="L60" s="18">
        <v>44750</v>
      </c>
      <c r="M60" s="6" t="s">
        <v>235</v>
      </c>
    </row>
    <row r="61" spans="1:13" ht="25.5">
      <c r="A61" s="16">
        <v>55</v>
      </c>
      <c r="B61" s="16" t="s">
        <v>217</v>
      </c>
      <c r="C61" s="17" t="s">
        <v>218</v>
      </c>
      <c r="D61" s="16" t="s">
        <v>20</v>
      </c>
      <c r="E61" s="17" t="s">
        <v>219</v>
      </c>
      <c r="F61" s="16">
        <v>2</v>
      </c>
      <c r="G61" s="16">
        <v>5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6" t="s">
        <v>139</v>
      </c>
    </row>
    <row r="62" spans="1:13" ht="25.5">
      <c r="A62" s="16">
        <v>56</v>
      </c>
      <c r="B62" s="16" t="s">
        <v>220</v>
      </c>
      <c r="C62" s="17" t="s">
        <v>221</v>
      </c>
      <c r="D62" s="16" t="s">
        <v>20</v>
      </c>
      <c r="E62" s="17" t="s">
        <v>222</v>
      </c>
      <c r="F62" s="16">
        <v>1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6" t="s">
        <v>139</v>
      </c>
    </row>
    <row r="63" spans="1:13" ht="25.5">
      <c r="A63" s="16">
        <v>57</v>
      </c>
      <c r="B63" s="16" t="s">
        <v>223</v>
      </c>
      <c r="C63" s="17" t="s">
        <v>239</v>
      </c>
      <c r="D63" s="16" t="s">
        <v>20</v>
      </c>
      <c r="E63" s="17" t="s">
        <v>224</v>
      </c>
      <c r="F63" s="16">
        <v>2</v>
      </c>
      <c r="G63" s="16">
        <v>19</v>
      </c>
      <c r="H63" s="16">
        <v>0</v>
      </c>
      <c r="I63" s="16">
        <v>1</v>
      </c>
      <c r="J63" s="16">
        <v>1</v>
      </c>
      <c r="K63" s="16">
        <v>1</v>
      </c>
      <c r="L63" s="18">
        <v>44824</v>
      </c>
      <c r="M63" s="6" t="s">
        <v>235</v>
      </c>
    </row>
    <row r="64" spans="1:13" ht="25.5">
      <c r="A64" s="16">
        <v>58</v>
      </c>
      <c r="B64" s="16" t="s">
        <v>225</v>
      </c>
      <c r="C64" s="17" t="s">
        <v>226</v>
      </c>
      <c r="D64" s="16" t="s">
        <v>20</v>
      </c>
      <c r="E64" s="17" t="s">
        <v>227</v>
      </c>
      <c r="F64" s="16">
        <v>1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6" t="s">
        <v>139</v>
      </c>
    </row>
    <row r="65" spans="1:13" ht="25.5">
      <c r="A65" s="16">
        <v>59</v>
      </c>
      <c r="B65" s="16" t="s">
        <v>242</v>
      </c>
      <c r="C65" s="17" t="s">
        <v>243</v>
      </c>
      <c r="D65" s="16" t="s">
        <v>20</v>
      </c>
      <c r="E65" s="17"/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6" t="s">
        <v>139</v>
      </c>
    </row>
    <row r="66" spans="1:13" ht="25.5">
      <c r="A66" s="16">
        <v>60</v>
      </c>
      <c r="B66" s="16" t="s">
        <v>244</v>
      </c>
      <c r="C66" s="17" t="s">
        <v>245</v>
      </c>
      <c r="D66" s="16" t="s">
        <v>20</v>
      </c>
      <c r="E66" s="17" t="s">
        <v>256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6" t="s">
        <v>139</v>
      </c>
    </row>
    <row r="67" spans="1:13" ht="25.5">
      <c r="A67" s="16">
        <v>61</v>
      </c>
      <c r="B67" s="16" t="s">
        <v>246</v>
      </c>
      <c r="C67" s="17" t="s">
        <v>247</v>
      </c>
      <c r="D67" s="16" t="s">
        <v>20</v>
      </c>
      <c r="E67" s="17" t="s">
        <v>255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6" t="s">
        <v>139</v>
      </c>
    </row>
    <row r="68" spans="1:13" ht="25.5">
      <c r="A68" s="16">
        <v>62</v>
      </c>
      <c r="B68" s="16" t="s">
        <v>248</v>
      </c>
      <c r="C68" s="17" t="s">
        <v>249</v>
      </c>
      <c r="D68" s="16" t="s">
        <v>20</v>
      </c>
      <c r="E68" s="17" t="s">
        <v>255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6" t="s">
        <v>139</v>
      </c>
    </row>
    <row r="69" spans="1:13" ht="25.5">
      <c r="A69" s="16">
        <v>63</v>
      </c>
      <c r="B69" s="16" t="s">
        <v>250</v>
      </c>
      <c r="C69" s="17" t="s">
        <v>251</v>
      </c>
      <c r="D69" s="16" t="s">
        <v>20</v>
      </c>
      <c r="E69" s="17" t="s">
        <v>255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6" t="s">
        <v>139</v>
      </c>
    </row>
    <row r="70" spans="1:13" ht="38.25">
      <c r="A70" s="16">
        <v>64</v>
      </c>
      <c r="B70" s="16" t="s">
        <v>252</v>
      </c>
      <c r="C70" s="17" t="s">
        <v>253</v>
      </c>
      <c r="D70" s="16" t="s">
        <v>20</v>
      </c>
      <c r="E70" s="17" t="s">
        <v>254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6" t="s">
        <v>139</v>
      </c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sheetProtection/>
  <mergeCells count="17">
    <mergeCell ref="E4:G4"/>
    <mergeCell ref="A1:M1"/>
    <mergeCell ref="A2:M2"/>
    <mergeCell ref="A3:M3"/>
    <mergeCell ref="M5:M6"/>
    <mergeCell ref="J5:J6"/>
    <mergeCell ref="K5:K6"/>
    <mergeCell ref="L5:L6"/>
    <mergeCell ref="A5:A6"/>
    <mergeCell ref="C5:C6"/>
    <mergeCell ref="B5:B6"/>
    <mergeCell ref="E5:E6"/>
    <mergeCell ref="F5:F6"/>
    <mergeCell ref="G5:G6"/>
    <mergeCell ref="H5:H6"/>
    <mergeCell ref="I5:I6"/>
    <mergeCell ref="D5:D6"/>
  </mergeCells>
  <conditionalFormatting sqref="M17 C17:C19 M20:M24 C26:C30 M28:M30 C32 C34:C39 M32:M35 M51 C41:C42 M41 M47 C46:C52">
    <cfRule type="expression" priority="151" dxfId="0">
      <formula>NOT(ISBLANK($AN17))</formula>
    </cfRule>
  </conditionalFormatting>
  <conditionalFormatting sqref="E16:E19 E22:E25 E29:E30 E35:E39 E41:E42 E46:E52">
    <cfRule type="expression" priority="150" dxfId="19">
      <formula>AND(ISBLANK(E16),ISTEXT($G16))</formula>
    </cfRule>
  </conditionalFormatting>
  <conditionalFormatting sqref="M18">
    <cfRule type="expression" priority="61" dxfId="0">
      <formula>NOT(ISBLANK($AN18))</formula>
    </cfRule>
  </conditionalFormatting>
  <conditionalFormatting sqref="M19">
    <cfRule type="expression" priority="60" dxfId="0">
      <formula>NOT(ISBLANK($AN19))</formula>
    </cfRule>
  </conditionalFormatting>
  <conditionalFormatting sqref="E20">
    <cfRule type="expression" priority="59" dxfId="19">
      <formula>AND(ISBLANK(E20),ISTEXT($G20))</formula>
    </cfRule>
  </conditionalFormatting>
  <conditionalFormatting sqref="E21">
    <cfRule type="expression" priority="57" dxfId="19">
      <formula>AND(ISBLANK(E21),ISTEXT($G21))</formula>
    </cfRule>
  </conditionalFormatting>
  <conditionalFormatting sqref="M26">
    <cfRule type="expression" priority="55" dxfId="0">
      <formula>NOT(ISBLANK($AN26))</formula>
    </cfRule>
  </conditionalFormatting>
  <conditionalFormatting sqref="M25">
    <cfRule type="expression" priority="54" dxfId="0">
      <formula>NOT(ISBLANK($AN25))</formula>
    </cfRule>
  </conditionalFormatting>
  <conditionalFormatting sqref="M27">
    <cfRule type="expression" priority="53" dxfId="0">
      <formula>NOT(ISBLANK($AN27))</formula>
    </cfRule>
  </conditionalFormatting>
  <conditionalFormatting sqref="C31">
    <cfRule type="expression" priority="51" dxfId="0">
      <formula>NOT(ISBLANK($AN31))</formula>
    </cfRule>
  </conditionalFormatting>
  <conditionalFormatting sqref="E31">
    <cfRule type="expression" priority="50" dxfId="19">
      <formula>AND(ISBLANK(E31),ISTEXT($G31))</formula>
    </cfRule>
  </conditionalFormatting>
  <conditionalFormatting sqref="M31">
    <cfRule type="expression" priority="49" dxfId="0">
      <formula>NOT(ISBLANK($AN31))</formula>
    </cfRule>
  </conditionalFormatting>
  <conditionalFormatting sqref="C33">
    <cfRule type="expression" priority="48" dxfId="0">
      <formula>NOT(ISBLANK($AN33))</formula>
    </cfRule>
  </conditionalFormatting>
  <conditionalFormatting sqref="C16">
    <cfRule type="expression" priority="156" dxfId="0">
      <formula>NOT(ISBLANK(Лист1!#REF!))</formula>
    </cfRule>
  </conditionalFormatting>
  <conditionalFormatting sqref="C24">
    <cfRule type="expression" priority="157" dxfId="0">
      <formula>NOT(ISBLANK(Лист1!#REF!))</formula>
    </cfRule>
  </conditionalFormatting>
  <conditionalFormatting sqref="M36">
    <cfRule type="expression" priority="44" dxfId="0">
      <formula>NOT(ISBLANK($AN36))</formula>
    </cfRule>
  </conditionalFormatting>
  <conditionalFormatting sqref="M37">
    <cfRule type="expression" priority="43" dxfId="0">
      <formula>NOT(ISBLANK($AN37))</formula>
    </cfRule>
  </conditionalFormatting>
  <conditionalFormatting sqref="M38:M39">
    <cfRule type="expression" priority="42" dxfId="0">
      <formula>NOT(ISBLANK($AN38))</formula>
    </cfRule>
  </conditionalFormatting>
  <conditionalFormatting sqref="C40">
    <cfRule type="expression" priority="41" dxfId="0">
      <formula>NOT(ISBLANK($AN40))</formula>
    </cfRule>
  </conditionalFormatting>
  <conditionalFormatting sqref="E40">
    <cfRule type="expression" priority="40" dxfId="19">
      <formula>AND(ISBLANK(E40),ISTEXT($G40))</formula>
    </cfRule>
  </conditionalFormatting>
  <conditionalFormatting sqref="M40">
    <cfRule type="expression" priority="39" dxfId="0">
      <formula>NOT(ISBLANK($AN40))</formula>
    </cfRule>
  </conditionalFormatting>
  <conditionalFormatting sqref="C43">
    <cfRule type="expression" priority="34" dxfId="0">
      <formula>NOT(ISBLANK($AN43))</formula>
    </cfRule>
  </conditionalFormatting>
  <conditionalFormatting sqref="C44">
    <cfRule type="expression" priority="32" dxfId="0">
      <formula>NOT(ISBLANK($AN44))</formula>
    </cfRule>
  </conditionalFormatting>
  <conditionalFormatting sqref="E44">
    <cfRule type="expression" priority="31" dxfId="19">
      <formula>AND(ISBLANK(E44),ISTEXT($G44))</formula>
    </cfRule>
  </conditionalFormatting>
  <conditionalFormatting sqref="E43">
    <cfRule type="expression" priority="29" dxfId="19">
      <formula>AND(ISBLANK(E43),ISTEXT($G43))</formula>
    </cfRule>
  </conditionalFormatting>
  <conditionalFormatting sqref="C45">
    <cfRule type="expression" priority="28" dxfId="0">
      <formula>NOT(ISBLANK($AN45))</formula>
    </cfRule>
  </conditionalFormatting>
  <conditionalFormatting sqref="E45">
    <cfRule type="expression" priority="27" dxfId="19">
      <formula>AND(ISBLANK(E45),ISTEXT($G45))</formula>
    </cfRule>
  </conditionalFormatting>
  <conditionalFormatting sqref="M48">
    <cfRule type="expression" priority="24" dxfId="0">
      <formula>NOT(ISBLANK($AN48))</formula>
    </cfRule>
  </conditionalFormatting>
  <conditionalFormatting sqref="C53">
    <cfRule type="expression" priority="23" dxfId="0">
      <formula>NOT(ISBLANK($AN53))</formula>
    </cfRule>
  </conditionalFormatting>
  <conditionalFormatting sqref="E53">
    <cfRule type="expression" priority="22" dxfId="19">
      <formula>AND(ISBLANK(E53),ISTEXT($G53))</formula>
    </cfRule>
  </conditionalFormatting>
  <conditionalFormatting sqref="C54">
    <cfRule type="expression" priority="21" dxfId="0">
      <formula>NOT(ISBLANK($AN54))</formula>
    </cfRule>
  </conditionalFormatting>
  <conditionalFormatting sqref="E54">
    <cfRule type="expression" priority="20" dxfId="19">
      <formula>AND(ISBLANK(E54),ISTEXT($G54))</formula>
    </cfRule>
  </conditionalFormatting>
  <conditionalFormatting sqref="M52:M54">
    <cfRule type="expression" priority="19" dxfId="0">
      <formula>NOT(ISBLANK($AN52))</formula>
    </cfRule>
  </conditionalFormatting>
  <conditionalFormatting sqref="M55">
    <cfRule type="expression" priority="18" dxfId="0">
      <formula>NOT(ISBLANK($AN55))</formula>
    </cfRule>
  </conditionalFormatting>
  <conditionalFormatting sqref="M60">
    <cfRule type="expression" priority="17" dxfId="0">
      <formula>NOT(ISBLANK($AN60))</formula>
    </cfRule>
  </conditionalFormatting>
  <conditionalFormatting sqref="M61">
    <cfRule type="expression" priority="16" dxfId="0">
      <formula>NOT(ISBLANK($AN61))</formula>
    </cfRule>
  </conditionalFormatting>
  <conditionalFormatting sqref="M62">
    <cfRule type="expression" priority="15" dxfId="0">
      <formula>NOT(ISBLANK($AN62))</formula>
    </cfRule>
  </conditionalFormatting>
  <conditionalFormatting sqref="M63:M64">
    <cfRule type="expression" priority="14" dxfId="0">
      <formula>NOT(ISBLANK($AN63))</formula>
    </cfRule>
  </conditionalFormatting>
  <conditionalFormatting sqref="M42:M46">
    <cfRule type="expression" priority="13" dxfId="0">
      <formula>NOT(ISBLANK($AN42))</formula>
    </cfRule>
  </conditionalFormatting>
  <conditionalFormatting sqref="M49">
    <cfRule type="expression" priority="12" dxfId="0">
      <formula>NOT(ISBLANK($AN49))</formula>
    </cfRule>
  </conditionalFormatting>
  <conditionalFormatting sqref="M50">
    <cfRule type="expression" priority="11" dxfId="0">
      <formula>NOT(ISBLANK($AN50))</formula>
    </cfRule>
  </conditionalFormatting>
  <conditionalFormatting sqref="M56">
    <cfRule type="expression" priority="10" dxfId="0">
      <formula>NOT(ISBLANK($AN56))</formula>
    </cfRule>
  </conditionalFormatting>
  <conditionalFormatting sqref="M57">
    <cfRule type="expression" priority="9" dxfId="0">
      <formula>NOT(ISBLANK($AN57))</formula>
    </cfRule>
  </conditionalFormatting>
  <conditionalFormatting sqref="M59">
    <cfRule type="expression" priority="8" dxfId="0">
      <formula>NOT(ISBLANK($AN59))</formula>
    </cfRule>
  </conditionalFormatting>
  <conditionalFormatting sqref="M58">
    <cfRule type="expression" priority="7" dxfId="0">
      <formula>NOT(ISBLANK($AN58))</formula>
    </cfRule>
  </conditionalFormatting>
  <conditionalFormatting sqref="M65">
    <cfRule type="expression" priority="6" dxfId="0">
      <formula>NOT(ISBLANK($AN65))</formula>
    </cfRule>
  </conditionalFormatting>
  <conditionalFormatting sqref="M66">
    <cfRule type="expression" priority="5" dxfId="0">
      <formula>NOT(ISBLANK($AN66))</formula>
    </cfRule>
  </conditionalFormatting>
  <conditionalFormatting sqref="M67">
    <cfRule type="expression" priority="4" dxfId="0">
      <formula>NOT(ISBLANK($AN67))</formula>
    </cfRule>
  </conditionalFormatting>
  <conditionalFormatting sqref="M68">
    <cfRule type="expression" priority="3" dxfId="0">
      <formula>NOT(ISBLANK($AN68))</formula>
    </cfRule>
  </conditionalFormatting>
  <conditionalFormatting sqref="M69">
    <cfRule type="expression" priority="2" dxfId="0">
      <formula>NOT(ISBLANK($AN69))</formula>
    </cfRule>
  </conditionalFormatting>
  <conditionalFormatting sqref="M70">
    <cfRule type="expression" priority="1" dxfId="0">
      <formula>NOT(ISBLANK($AN70))</formula>
    </cfRule>
  </conditionalFormatting>
  <printOptions horizontalCentered="1"/>
  <pageMargins left="0" right="0" top="0" bottom="0" header="0" footer="0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M.Lunyakov</dc:creator>
  <cp:keywords/>
  <dc:description/>
  <cp:lastModifiedBy>Анастасия Жаркова</cp:lastModifiedBy>
  <cp:lastPrinted>2022-06-24T08:47:27Z</cp:lastPrinted>
  <dcterms:created xsi:type="dcterms:W3CDTF">2006-09-12T05:46:45Z</dcterms:created>
  <dcterms:modified xsi:type="dcterms:W3CDTF">2022-10-27T23:18:43Z</dcterms:modified>
  <cp:category/>
  <cp:version/>
  <cp:contentType/>
  <cp:contentStatus/>
</cp:coreProperties>
</file>